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3431133/"/>
    </mc:Choice>
  </mc:AlternateContent>
  <xr:revisionPtr revIDLastSave="0" documentId="13_ncr:40000001_{AF50C476-1282-46C8-B555-7476B6A35D83}" xr6:coauthVersionLast="47" xr6:coauthVersionMax="47" xr10:uidLastSave="{00000000-0000-0000-0000-000000000000}"/>
  <bookViews>
    <workbookView xWindow="-108" yWindow="-108" windowWidth="41496" windowHeight="16776" xr2:uid="{35C89219-AC3B-4837-8591-E3598EB0AE29}"/>
  </bookViews>
  <sheets>
    <sheet name="Mobilitätskonzept" sheetId="1" r:id="rId1"/>
    <sheet name="Kommunikationskonzep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tc={7FECAFF1-755A-45FA-8D14-472A405C11DE}</author>
    <author>tc={2248D757-6536-4780-BD55-CE2206573945}</author>
    <author>tc={AD6487F9-3E1D-484B-B591-E12A490A41F9}</author>
    <author>tc={EC110ED1-870A-418D-AC43-7035095E6A39}</author>
  </authors>
  <commentList>
    <comment ref="E4" authorId="0" shapeId="0" xr:uid="{7FECAFF1-755A-45FA-8D14-472A405C11D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Sie legen selbst fest, wie viel des Gesamtbudgets Sie für die Einzelmaßnahmen einplanen wollen. </t>
      </text>
    </comment>
    <comment ref="F4" authorId="1" shapeId="0" xr:uid="{2248D757-6536-4780-BD55-CE220657394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Für die Prüfung müssen bei geplanter Zusammenarbeit mit einem Dienstleister ein Angebot oder Letter of Intent dem Mobilitätskonzept beiliegen.</t>
      </text>
    </comment>
    <comment ref="B11" authorId="2" shapeId="0" xr:uid="{AD6487F9-3E1D-484B-B591-E12A490A41F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Ist ein integraler Bestandteil des Mobilitätskonzeptes. Eine Vorlage finden Sie im zweiten Tabellenblatt.</t>
      </text>
    </comment>
    <comment ref="E11" authorId="3" shapeId="0" xr:uid="{EC110ED1-870A-418D-AC43-7035095E6A3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Als grober Richtwert sind 10% des Gesamtbudgets für Kommunikation sinnvoll. Projektbezogen können aber auch nur 5% oder mal 50% sinnvoll sein.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tc={0BBA81A7-5894-456A-A528-4C2C992249B9}</author>
  </authors>
  <commentList>
    <comment ref="I5" authorId="0" shapeId="0" xr:uid="{0BBA81A7-5894-456A-A528-4C2C992249B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Nicht jede Kommunikationsmaßnahme muss Geld kosten, das Thema muss nur mitgedacht werden.</t>
      </text>
    </comment>
  </commentList>
</comments>
</file>

<file path=xl/sharedStrings.xml><?xml version="1.0" encoding="utf-8"?>
<sst xmlns="http://schemas.openxmlformats.org/spreadsheetml/2006/main" count="69" uniqueCount="55">
  <si>
    <t>Aktenzeichen oder Adresse:</t>
  </si>
  <si>
    <t>Kurze Beschreibung des Vorhabens und der zu erwartenden Nutzergruppen</t>
  </si>
  <si>
    <t>Mobilitätsangebote</t>
  </si>
  <si>
    <t>Mit welcher Laufzeit?</t>
  </si>
  <si>
    <t>Verantwortlich für die Durchführung</t>
  </si>
  <si>
    <t>Für welche Nutzergruppen?</t>
  </si>
  <si>
    <t>Höhe des Mobilitätsbudgets</t>
  </si>
  <si>
    <t>Angebot erbracht durch einen Dienstleister?</t>
  </si>
  <si>
    <t>Datum:</t>
  </si>
  <si>
    <t>Zusätzlicher Fahrradschuppen für Anhänger und Lastenräder, Normbedarf +10 Abstellplätze</t>
  </si>
  <si>
    <t>dauerhaft</t>
  </si>
  <si>
    <t>alle Bewohnende</t>
  </si>
  <si>
    <t>alle Bewohnende + Besucher*innen</t>
  </si>
  <si>
    <t>Bewohnende mit Führerschein</t>
  </si>
  <si>
    <t>6 Jahre</t>
  </si>
  <si>
    <t>Bauträger</t>
  </si>
  <si>
    <t>Dienstleister</t>
  </si>
  <si>
    <t>nein, Errichtung als Teil des Neubaus</t>
  </si>
  <si>
    <t>Kommunikationskonzept</t>
  </si>
  <si>
    <t>Summe</t>
  </si>
  <si>
    <t>Installation eine Druckluft-Fahrradpumpe außen am Fahrradschuppen + Austausch Verschleißteile</t>
  </si>
  <si>
    <t>1200€ + 300€</t>
  </si>
  <si>
    <t xml:space="preserve">K </t>
  </si>
  <si>
    <t xml:space="preserve">Mobilitätsangebot (Nr. X) </t>
  </si>
  <si>
    <t>Budget</t>
  </si>
  <si>
    <t>Was und wie?</t>
  </si>
  <si>
    <t>Durch wen?</t>
  </si>
  <si>
    <t>Kommunikation VOR Nutzungsbeginn</t>
  </si>
  <si>
    <t>Kommunikation BEI Nutzungsbeginn</t>
  </si>
  <si>
    <t>Kommunikation NACH Nutzungsbeginn</t>
  </si>
  <si>
    <t>Zielgruppe der Ansprache</t>
  </si>
  <si>
    <t>Bewohnende</t>
  </si>
  <si>
    <t>Bauträger/ Hausverwaltung</t>
  </si>
  <si>
    <t>Bewohnende + Gäste</t>
  </si>
  <si>
    <t>Reinigung und ggf. Ersatz der Beschilderung</t>
  </si>
  <si>
    <t>Hausverwaltung</t>
  </si>
  <si>
    <t>Objektbezogenes Plakat des Carsharers wird im Eingangsbereich aufgehangen</t>
  </si>
  <si>
    <t>Explizite Hinweise in den Wohnungs-anzeigen</t>
  </si>
  <si>
    <t xml:space="preserve">Rundgang bei Wohnungs-besichtigung und Einweisung in die Schließanlage bei Wohnungsübergabe </t>
  </si>
  <si>
    <t>Makler/Haus-verwaltung</t>
  </si>
  <si>
    <t>Hausverwal-tung</t>
  </si>
  <si>
    <t>Haus-verwaltung</t>
  </si>
  <si>
    <t>Hausver-waltung / Mobilitäts-anbieter</t>
  </si>
  <si>
    <t xml:space="preserve">Kommunikationskonzept nach MobBauOG </t>
  </si>
  <si>
    <t xml:space="preserve">Mobilitätskonzept nach MobBauOG </t>
  </si>
  <si>
    <t>Details auf eigenständigem Konzeptbogen</t>
  </si>
  <si>
    <t>Wohnungsbau mit 50 WE, 3-5 Zimmer, 20% geförderter Wohnungsbau, Zielgruppe Paare und Familien</t>
  </si>
  <si>
    <t>entfällt</t>
  </si>
  <si>
    <t>Mobilitätsaktion mit Gewinnspiel bei Sommerfesten (6 Jahre)</t>
  </si>
  <si>
    <t>Regelmäßig eigene Flyer</t>
  </si>
  <si>
    <t>Carsharing-Mitgliedschaften, nächste Carsharing-Station 150m entfernt</t>
  </si>
  <si>
    <t xml:space="preserve">ja, Carsharing-Anbieter XY </t>
  </si>
  <si>
    <t>Rubrik Mobilität in den Anzeigen: Konditionen und Vorteile, kurzer Weg zur Carsharing-Station</t>
  </si>
  <si>
    <t>Bei Wohnungsbesichtigung und/oder -übergabe: Besichtigung nahegelegene Carsharing-Station und Aushändigen von Flyern/Registrierungsbogen</t>
  </si>
  <si>
    <t>Beschilderung anbringen
"Hier kannst du dein Fahrrad parken und die Reifen aufpumpen"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</si>
</sst>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Segoe UI Semibold"/>
      <family val="2"/>
    </font>
    <font>
      <sz val="11"/>
      <color theme="1"/>
      <name val="Segoe UI Semibold"/>
      <family val="2"/>
    </font>
    <font>
      <sz val="11"/>
      <color theme="1"/>
      <name val="Segoe UI Semilight"/>
      <family val="2"/>
    </font>
    <font>
      <sz val="11"/>
      <color rgb="FF215C98"/>
      <name val="Segoe UI Semilight"/>
      <family val="2"/>
    </font>
    <font>
      <sz val="11"/>
      <color rgb="FF215C98"/>
      <name val="Segoe UI Semibold"/>
      <family val="2"/>
    </font>
    <font>
      <sz val="10"/>
      <color rgb="FF1B223E"/>
      <name val="Segoe UI Semilight"/>
      <family val="2"/>
    </font>
    <font>
      <sz val="11"/>
      <color rgb="FF1B223E"/>
      <name val="Segoe UI Semilight"/>
      <family val="2"/>
    </font>
    <font>
      <sz val="10"/>
      <color rgb="FF1B223E"/>
      <name val="Aptos"/>
      <family val="2"/>
    </font>
    <font>
      <sz val="11"/>
      <color rgb="FF1B223E"/>
      <name val="Aptos Narrow"/>
      <family val="2"/>
      <scheme val="minor"/>
    </font>
    <font>
      <sz val="11"/>
      <color rgb="FF988B78"/>
      <name val="Segoe UI Semibold"/>
      <family val="2"/>
    </font>
    <font>
      <sz val="12"/>
      <color rgb="FF807462"/>
      <name val="Segoe UI Semibold"/>
      <family val="2"/>
    </font>
    <font>
      <sz val="11"/>
      <color rgb="FF807462"/>
      <name val="Segoe UI Semibold"/>
      <family val="2"/>
    </font>
    <font>
      <sz val="10"/>
      <color rgb="FF807462"/>
      <name val="Segoe UI Semibold"/>
      <family val="2"/>
    </font>
    <font>
      <sz val="10"/>
      <color rgb="FF807462"/>
      <name val="Segoe UI Semi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BDB5A9"/>
      </left>
      <right style="thin">
        <color rgb="FFBDB5A9"/>
      </right>
      <top style="thin">
        <color rgb="FFBDB5A9"/>
      </top>
      <bottom style="thin">
        <color rgb="FFBDB5A9"/>
      </bottom>
      <diagonal/>
    </border>
    <border>
      <left/>
      <right/>
      <top/>
      <bottom style="thin">
        <color rgb="FFBDB5A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6" fontId="6" fillId="0" borderId="1" xfId="0" applyNumberFormat="1" applyFont="1" applyBorder="1" applyAlignment="1">
      <alignment horizontal="left" vertical="center" wrapText="1"/>
    </xf>
    <xf numFmtId="6" fontId="6" fillId="0" borderId="1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3" fillId="0" borderId="0" xfId="0" applyFont="1" applyAlignment="1">
      <alignment wrapText="1"/>
    </xf>
    <xf numFmtId="6" fontId="13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07462"/>
      <color rgb="FF1B223E"/>
      <color rgb="FF988B78"/>
      <color rgb="FFBDB5A9"/>
      <color rgb="FF215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önig, Sarah (SBMS)" id="{D44F8638-881D-4123-903A-0C3CA3F9019A}" userId="S::sarah.koenig@bau.bremen.de::1cdbade9-8d75-4d5f-a9e6-16c09ff0c980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6-06-16T06:28:56.35" personId="{D44F8638-881D-4123-903A-0C3CA3F9019A}" id="{7FECAFF1-755A-45FA-8D14-472A405C11DE}">
    <text xml:space="preserve">Sie legen selbst fest, wie viel des Gesamtbudgets Sie für die Einzelmaßnahmen einplanen wollen. </text>
  </threadedComment>
  <threadedComment ref="F4" dT="2026-06-16T06:26:57.99" personId="{D44F8638-881D-4123-903A-0C3CA3F9019A}" id="{2248D757-6536-4780-BD55-CE2206573945}">
    <text>Für die Prüfung müssen bei geplanter Zusammenarbeit mit einem Dienstleister ein Angebot oder Letter of Intent dem Mobilitätskonzept beiliegen.</text>
  </threadedComment>
  <threadedComment ref="B11" dT="2026-06-16T06:24:35.54" personId="{D44F8638-881D-4123-903A-0C3CA3F9019A}" id="{AD6487F9-3E1D-484B-B591-E12A490A41F9}">
    <text>Ist ein integraler Bestandteil des Mobilitätskonzeptes. Eine Vorlage finden Sie im zweiten Tabellenblatt.</text>
  </threadedComment>
  <threadedComment ref="E11" dT="2026-06-16T06:30:24.59" personId="{D44F8638-881D-4123-903A-0C3CA3F9019A}" id="{EC110ED1-870A-418D-AC43-7035095E6A39}">
    <text>Als grober Richtwert sind 10% des Gesamtbudgets für Kommunikation sinnvoll. Projektbezogen können aber auch nur 5% oder mal 50% sinnvoll sein.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5" dT="2026-06-16T07:53:08.85" personId="{D44F8638-881D-4123-903A-0C3CA3F9019A}" id="{0BBA81A7-5894-456A-A528-4C2C992249B9}">
    <text>Nicht jede Kommunikationsmaßnahme muss Geld kosten, das Thema muss nur mitgedacht werden.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C90C-A6E4-495E-8161-1271126690A9}">
  <dimension ref="A1:G22"/>
  <sheetViews>
    <sheetView tabSelected="1" view="pageLayout" zoomScale="110" zoomScaleNormal="100" zoomScalePageLayoutView="110" workbookViewId="0">
      <selection activeCell="C2" sqref="C2:G2"/>
    </sheetView>
  </sheetViews>
  <sheetFormatPr baseColWidth="10" defaultRowHeight="14.4" x14ac:dyDescent="0.3"/>
  <cols>
    <col min="1" max="1" width="5" customWidth="1"/>
    <col min="2" max="2" width="28.5546875" customWidth="1"/>
    <col min="3" max="3" width="18.109375" customWidth="1"/>
    <col min="4" max="4" width="17.6640625" customWidth="1"/>
    <col min="5" max="5" width="17" customWidth="1"/>
    <col min="6" max="6" width="21.44140625" customWidth="1"/>
    <col min="7" max="7" width="23" customWidth="1"/>
  </cols>
  <sheetData>
    <row r="1" spans="1:7" ht="26.25" customHeight="1" x14ac:dyDescent="0.3">
      <c r="A1" s="27" t="s">
        <v>44</v>
      </c>
      <c r="B1" s="27"/>
      <c r="C1" s="27"/>
      <c r="D1" s="27"/>
      <c r="E1" s="27"/>
      <c r="F1" s="17" t="s">
        <v>8</v>
      </c>
      <c r="G1" s="11"/>
    </row>
    <row r="2" spans="1:7" ht="26.25" customHeight="1" x14ac:dyDescent="0.4">
      <c r="A2" s="16" t="s">
        <v>0</v>
      </c>
      <c r="B2" s="15"/>
      <c r="C2" s="26"/>
      <c r="D2" s="26"/>
      <c r="E2" s="26"/>
      <c r="F2" s="26"/>
      <c r="G2" s="26"/>
    </row>
    <row r="3" spans="1:7" ht="57" customHeight="1" x14ac:dyDescent="0.3">
      <c r="A3" s="28" t="s">
        <v>1</v>
      </c>
      <c r="B3" s="28"/>
      <c r="C3" s="29" t="s">
        <v>46</v>
      </c>
      <c r="D3" s="29"/>
      <c r="E3" s="29"/>
      <c r="F3" s="29"/>
      <c r="G3" s="29"/>
    </row>
    <row r="4" spans="1:7" ht="45" x14ac:dyDescent="0.3">
      <c r="A4" s="28" t="s">
        <v>2</v>
      </c>
      <c r="B4" s="28"/>
      <c r="C4" s="18" t="s">
        <v>5</v>
      </c>
      <c r="D4" s="18" t="s">
        <v>3</v>
      </c>
      <c r="E4" s="18" t="s">
        <v>6</v>
      </c>
      <c r="F4" s="18" t="s">
        <v>7</v>
      </c>
      <c r="G4" s="18" t="s">
        <v>4</v>
      </c>
    </row>
    <row r="5" spans="1:7" ht="45" x14ac:dyDescent="0.3">
      <c r="A5" s="20">
        <v>1</v>
      </c>
      <c r="B5" s="8" t="s">
        <v>9</v>
      </c>
      <c r="C5" s="8" t="s">
        <v>11</v>
      </c>
      <c r="D5" s="8" t="s">
        <v>10</v>
      </c>
      <c r="E5" s="9">
        <v>16000</v>
      </c>
      <c r="F5" s="8" t="s">
        <v>17</v>
      </c>
      <c r="G5" s="8" t="s">
        <v>15</v>
      </c>
    </row>
    <row r="6" spans="1:7" ht="60" x14ac:dyDescent="0.3">
      <c r="A6" s="20">
        <v>2</v>
      </c>
      <c r="B6" s="8" t="s">
        <v>20</v>
      </c>
      <c r="C6" s="8" t="s">
        <v>12</v>
      </c>
      <c r="D6" s="8" t="s">
        <v>10</v>
      </c>
      <c r="E6" s="9" t="s">
        <v>21</v>
      </c>
      <c r="F6" s="8" t="s">
        <v>17</v>
      </c>
      <c r="G6" s="8" t="s">
        <v>15</v>
      </c>
    </row>
    <row r="7" spans="1:7" ht="45" x14ac:dyDescent="0.3">
      <c r="A7" s="20">
        <v>3</v>
      </c>
      <c r="B7" s="8" t="s">
        <v>50</v>
      </c>
      <c r="C7" s="8" t="s">
        <v>13</v>
      </c>
      <c r="D7" s="8" t="s">
        <v>14</v>
      </c>
      <c r="E7" s="9">
        <v>27000</v>
      </c>
      <c r="F7" s="8" t="s">
        <v>51</v>
      </c>
      <c r="G7" s="8" t="s">
        <v>16</v>
      </c>
    </row>
    <row r="8" spans="1:7" ht="15" x14ac:dyDescent="0.3">
      <c r="A8" s="20">
        <v>4</v>
      </c>
      <c r="B8" s="8"/>
      <c r="C8" s="8"/>
      <c r="D8" s="8"/>
      <c r="E8" s="8"/>
      <c r="F8" s="8"/>
      <c r="G8" s="8"/>
    </row>
    <row r="9" spans="1:7" ht="15" x14ac:dyDescent="0.3">
      <c r="A9" s="20">
        <v>5</v>
      </c>
      <c r="B9" s="8"/>
      <c r="C9" s="8"/>
      <c r="D9" s="8"/>
      <c r="E9" s="8"/>
      <c r="F9" s="8"/>
      <c r="G9" s="8"/>
    </row>
    <row r="10" spans="1:7" ht="15" x14ac:dyDescent="0.3">
      <c r="A10" s="20">
        <v>6</v>
      </c>
      <c r="B10" s="8"/>
      <c r="C10" s="8"/>
      <c r="D10" s="8"/>
      <c r="E10" s="8"/>
      <c r="F10" s="8"/>
      <c r="G10" s="8"/>
    </row>
    <row r="11" spans="1:7" ht="16.8" x14ac:dyDescent="0.4">
      <c r="A11" s="20" t="s">
        <v>22</v>
      </c>
      <c r="B11" s="19" t="s">
        <v>18</v>
      </c>
      <c r="C11" s="30" t="s">
        <v>45</v>
      </c>
      <c r="D11" s="30"/>
      <c r="E11" s="10">
        <v>4500</v>
      </c>
      <c r="F11" s="31"/>
      <c r="G11" s="31"/>
    </row>
    <row r="12" spans="1:7" ht="16.8" x14ac:dyDescent="0.4">
      <c r="B12" s="4"/>
      <c r="C12" s="4"/>
      <c r="D12" s="24" t="s">
        <v>19</v>
      </c>
      <c r="E12" s="25">
        <f>SUM(E5:E11)</f>
        <v>47500</v>
      </c>
      <c r="F12" s="4"/>
      <c r="G12" s="4"/>
    </row>
    <row r="13" spans="1:7" ht="16.8" x14ac:dyDescent="0.4">
      <c r="B13" s="4"/>
      <c r="C13" s="4"/>
      <c r="D13" s="4"/>
      <c r="E13" s="4"/>
      <c r="F13" s="4"/>
      <c r="G13" s="4"/>
    </row>
    <row r="14" spans="1:7" ht="16.8" x14ac:dyDescent="0.4">
      <c r="B14" s="4"/>
      <c r="C14" s="4"/>
      <c r="D14" s="4"/>
      <c r="E14" s="4"/>
      <c r="F14" s="4"/>
      <c r="G14" s="4"/>
    </row>
    <row r="15" spans="1:7" ht="16.8" x14ac:dyDescent="0.4">
      <c r="B15" s="4"/>
      <c r="C15" s="4"/>
      <c r="D15" s="4"/>
      <c r="E15" s="4"/>
      <c r="F15" s="4"/>
      <c r="G15" s="4"/>
    </row>
    <row r="16" spans="1:7" ht="16.8" x14ac:dyDescent="0.4">
      <c r="B16" s="4"/>
      <c r="C16" s="4"/>
      <c r="D16" s="4"/>
      <c r="E16" s="4"/>
      <c r="F16" s="4"/>
      <c r="G16" s="4"/>
    </row>
    <row r="17" spans="1:7" ht="16.8" x14ac:dyDescent="0.4">
      <c r="B17" s="4"/>
      <c r="C17" s="4"/>
      <c r="D17" s="4"/>
      <c r="E17" s="4"/>
      <c r="F17" s="4"/>
      <c r="G17" s="4"/>
    </row>
    <row r="18" spans="1:7" ht="16.8" x14ac:dyDescent="0.4">
      <c r="B18" s="4"/>
      <c r="C18" s="4"/>
      <c r="D18" s="4"/>
      <c r="E18" s="4"/>
      <c r="F18" s="4"/>
      <c r="G18" s="4"/>
    </row>
    <row r="19" spans="1:7" ht="26.25" customHeight="1" x14ac:dyDescent="0.4">
      <c r="A19" s="1"/>
      <c r="B19" s="2"/>
      <c r="C19" s="2"/>
      <c r="D19" s="2"/>
      <c r="E19" s="2"/>
      <c r="F19" s="3"/>
      <c r="G19" s="5"/>
    </row>
    <row r="20" spans="1:7" ht="26.25" customHeight="1" x14ac:dyDescent="0.4">
      <c r="A20" s="1"/>
      <c r="B20" s="2"/>
      <c r="C20" s="6"/>
      <c r="D20" s="2"/>
      <c r="E20" s="2"/>
      <c r="F20" s="2"/>
      <c r="G20" s="2"/>
    </row>
    <row r="21" spans="1:7" ht="16.8" x14ac:dyDescent="0.4">
      <c r="B21" s="4"/>
      <c r="C21" s="4"/>
      <c r="D21" s="4"/>
      <c r="E21" s="4"/>
      <c r="F21" s="4"/>
      <c r="G21" s="4"/>
    </row>
    <row r="22" spans="1:7" ht="16.8" x14ac:dyDescent="0.4">
      <c r="B22" s="4"/>
      <c r="C22" s="4"/>
      <c r="D22" s="4"/>
      <c r="E22" s="4"/>
      <c r="F22" s="4"/>
      <c r="G22" s="4"/>
    </row>
  </sheetData>
  <mergeCells count="7">
    <mergeCell ref="C11:D11"/>
    <mergeCell ref="F11:G11"/>
    <mergeCell ref="C2:G2"/>
    <mergeCell ref="A1:E1"/>
    <mergeCell ref="A3:B3"/>
    <mergeCell ref="C3:G3"/>
    <mergeCell ref="A4:B4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F45B-6A90-4FF2-8694-9194F225E672}">
  <dimension ref="A1:I11"/>
  <sheetViews>
    <sheetView view="pageLayout" zoomScale="110" zoomScaleNormal="100" zoomScalePageLayoutView="110" workbookViewId="0">
      <selection sqref="A1:G1"/>
    </sheetView>
  </sheetViews>
  <sheetFormatPr baseColWidth="10" defaultColWidth="11.44140625" defaultRowHeight="14.4" x14ac:dyDescent="0.3"/>
  <cols>
    <col min="1" max="1" width="9.33203125" customWidth="1"/>
    <col min="2" max="2" width="11.44140625" bestFit="1" customWidth="1"/>
    <col min="3" max="3" width="15" customWidth="1"/>
    <col min="4" max="4" width="14" customWidth="1"/>
    <col min="5" max="5" width="25.6640625" bestFit="1" customWidth="1"/>
    <col min="6" max="6" width="12" customWidth="1"/>
    <col min="7" max="7" width="14.109375" bestFit="1" customWidth="1"/>
    <col min="8" max="8" width="12.33203125" customWidth="1"/>
    <col min="9" max="9" width="14" customWidth="1"/>
  </cols>
  <sheetData>
    <row r="1" spans="1:9" ht="26.25" customHeight="1" x14ac:dyDescent="0.3">
      <c r="A1" s="27" t="s">
        <v>43</v>
      </c>
      <c r="B1" s="27"/>
      <c r="C1" s="27"/>
      <c r="D1" s="27"/>
      <c r="E1" s="27"/>
      <c r="F1" s="27"/>
      <c r="G1" s="27"/>
      <c r="H1" s="17" t="s">
        <v>8</v>
      </c>
      <c r="I1" s="14"/>
    </row>
    <row r="2" spans="1:9" ht="25.5" customHeight="1" x14ac:dyDescent="0.4">
      <c r="A2" s="16" t="s">
        <v>0</v>
      </c>
      <c r="B2" s="2"/>
      <c r="C2" s="6"/>
      <c r="D2" s="32"/>
      <c r="E2" s="32"/>
      <c r="F2" s="32"/>
      <c r="G2" s="32"/>
      <c r="H2" s="32"/>
      <c r="I2" s="32"/>
    </row>
    <row r="3" spans="1:9" ht="36.75" customHeight="1" x14ac:dyDescent="0.3">
      <c r="A3" s="35" t="s">
        <v>23</v>
      </c>
      <c r="B3" s="35" t="s">
        <v>30</v>
      </c>
      <c r="C3" s="35" t="s">
        <v>27</v>
      </c>
      <c r="D3" s="35"/>
      <c r="E3" s="35" t="s">
        <v>28</v>
      </c>
      <c r="F3" s="35"/>
      <c r="G3" s="35" t="s">
        <v>29</v>
      </c>
      <c r="H3" s="35"/>
      <c r="I3" s="35" t="s">
        <v>24</v>
      </c>
    </row>
    <row r="4" spans="1:9" ht="15" x14ac:dyDescent="0.3">
      <c r="A4" s="35"/>
      <c r="B4" s="35"/>
      <c r="C4" s="20" t="s">
        <v>25</v>
      </c>
      <c r="D4" s="20" t="s">
        <v>26</v>
      </c>
      <c r="E4" s="20" t="s">
        <v>25</v>
      </c>
      <c r="F4" s="20" t="s">
        <v>26</v>
      </c>
      <c r="G4" s="20" t="s">
        <v>25</v>
      </c>
      <c r="H4" s="20" t="s">
        <v>26</v>
      </c>
      <c r="I4" s="35"/>
    </row>
    <row r="5" spans="1:9" ht="60" x14ac:dyDescent="0.3">
      <c r="A5" s="12">
        <v>1</v>
      </c>
      <c r="B5" s="7" t="s">
        <v>31</v>
      </c>
      <c r="C5" s="7" t="s">
        <v>37</v>
      </c>
      <c r="D5" s="7" t="s">
        <v>32</v>
      </c>
      <c r="E5" s="7" t="s">
        <v>38</v>
      </c>
      <c r="F5" s="7" t="s">
        <v>39</v>
      </c>
      <c r="G5" s="7" t="s">
        <v>47</v>
      </c>
      <c r="H5" s="7"/>
      <c r="I5" s="21"/>
    </row>
    <row r="6" spans="1:9" ht="105" x14ac:dyDescent="0.3">
      <c r="A6" s="12">
        <v>2</v>
      </c>
      <c r="B6" s="7" t="s">
        <v>33</v>
      </c>
      <c r="C6" s="7" t="s">
        <v>54</v>
      </c>
      <c r="D6" s="7" t="s">
        <v>15</v>
      </c>
      <c r="E6" s="7" t="s">
        <v>47</v>
      </c>
      <c r="F6" s="7"/>
      <c r="G6" s="7" t="s">
        <v>34</v>
      </c>
      <c r="H6" s="7" t="s">
        <v>41</v>
      </c>
      <c r="I6" s="22">
        <v>500</v>
      </c>
    </row>
    <row r="7" spans="1:9" ht="105" x14ac:dyDescent="0.3">
      <c r="A7" s="33">
        <v>3</v>
      </c>
      <c r="B7" s="34" t="s">
        <v>31</v>
      </c>
      <c r="C7" s="7" t="s">
        <v>52</v>
      </c>
      <c r="D7" s="7" t="s">
        <v>35</v>
      </c>
      <c r="E7" s="7" t="s">
        <v>53</v>
      </c>
      <c r="F7" s="7" t="s">
        <v>39</v>
      </c>
      <c r="G7" s="7" t="s">
        <v>48</v>
      </c>
      <c r="H7" s="7" t="s">
        <v>42</v>
      </c>
      <c r="I7" s="22">
        <v>3800</v>
      </c>
    </row>
    <row r="8" spans="1:9" ht="60" x14ac:dyDescent="0.3">
      <c r="A8" s="33"/>
      <c r="B8" s="34"/>
      <c r="C8" s="7"/>
      <c r="D8" s="7"/>
      <c r="E8" s="7" t="s">
        <v>36</v>
      </c>
      <c r="F8" s="7" t="s">
        <v>40</v>
      </c>
      <c r="G8" s="7" t="s">
        <v>49</v>
      </c>
      <c r="H8" s="7" t="s">
        <v>41</v>
      </c>
      <c r="I8" s="22">
        <v>200</v>
      </c>
    </row>
    <row r="9" spans="1:9" ht="16.8" x14ac:dyDescent="0.4">
      <c r="A9" s="13"/>
      <c r="B9" s="23"/>
      <c r="C9" s="23"/>
      <c r="D9" s="23"/>
      <c r="E9" s="23"/>
      <c r="F9" s="23"/>
      <c r="G9" s="23"/>
      <c r="H9" s="23"/>
      <c r="I9" s="23"/>
    </row>
    <row r="10" spans="1:9" ht="16.8" x14ac:dyDescent="0.4">
      <c r="A10" s="13"/>
      <c r="B10" s="23"/>
      <c r="C10" s="23"/>
      <c r="D10" s="23"/>
      <c r="E10" s="23"/>
      <c r="F10" s="23"/>
      <c r="G10" s="23"/>
      <c r="H10" s="23"/>
      <c r="I10" s="23"/>
    </row>
    <row r="11" spans="1:9" ht="16.8" x14ac:dyDescent="0.4">
      <c r="A11" s="13"/>
      <c r="B11" s="23"/>
      <c r="C11" s="23"/>
      <c r="D11" s="23"/>
      <c r="E11" s="23"/>
      <c r="F11" s="23"/>
      <c r="G11" s="23"/>
      <c r="H11" s="23"/>
      <c r="I11" s="23"/>
    </row>
  </sheetData>
  <mergeCells count="10">
    <mergeCell ref="D2:I2"/>
    <mergeCell ref="A7:A8"/>
    <mergeCell ref="B7:B8"/>
    <mergeCell ref="G3:H3"/>
    <mergeCell ref="I3:I4"/>
    <mergeCell ref="A3:A4"/>
    <mergeCell ref="C3:D3"/>
    <mergeCell ref="E3:F3"/>
    <mergeCell ref="B3:B4"/>
    <mergeCell ref="A1:G1"/>
  </mergeCells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Mobilitätskonzept</vt:lpstr>
      <vt:lpstr>Kommunikationskonzept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König, Sarah (SBMS)</dc:creator>
  <cp:lastModifiedBy>König, Sarah (SBMS)</cp:lastModifiedBy>
  <dcterms:created xsi:type="dcterms:W3CDTF">2026-06-04T12:09:30Z</dcterms:created>
  <dcterms:modified xsi:type="dcterms:W3CDTF">2026-06-23T07:33:06Z</dcterms:modified>
</cp:coreProperties>
</file>